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<sst xmlns="http://schemas.openxmlformats.org/spreadsheetml/2006/main" count="48" uniqueCount="43">
  <si>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</si>
  <si>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</si>
  <si>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</si>
  <si>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</si>
  <si>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</si>
  <si>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</si>
  <si>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</si>
  <si>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</si>
  <si>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</si>
  <si>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</si>
  <si>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</si>
  <si>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</si>
  <si>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</si>
  <si>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</si>
  <si>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</si>
  <si>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</si>
  <si>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</si>
  <si>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</si>
  <si>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</si>
  <si>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</si>
  <si>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</si>
  <si>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</si>
  <si>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</si>
  <si>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</si>
  <si>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</si>
  <si>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</si>
  <si>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</si>
  <si>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</si>
  <si>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</si>
  <si>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</si>
  <si>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</si>
  <si>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</si>
  <si>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</si>
  <si>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</si>
  <si>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</si>
  <si>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</si>
  <si>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</si>
  <si>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Хлеб ржано-пшеничный</t>
  </si>
  <si>
    <t>напиток</t>
  </si>
  <si>
    <t>Компот из быстрозамороженных ягод</t>
  </si>
  <si>
    <t>Итого</t>
  </si>
  <si>
    <t>4.09.2023г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</si>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</sst>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top"/>
    </xf>
    <xf numFmtId="2" fontId="1" fillId="4" borderId="17" xfId="1" applyNumberFormat="1" applyFont="1" applyFill="1" applyBorder="1" applyAlignment="1">
      <alignment horizontal="center" vertical="top"/>
    </xf>
    <xf numFmtId="0" fontId="1" fillId="4" borderId="18" xfId="2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591</v>
      </c>
      <c r="D4" s="29" t="s">
        <v>30</v>
      </c>
      <c r="E4" s="30">
        <v>120</v>
      </c>
      <c r="F4" s="31">
        <v>45.68</v>
      </c>
      <c r="G4" s="31">
        <v>182.51</v>
      </c>
      <c r="H4" s="31">
        <v>5.86</v>
      </c>
      <c r="I4" s="31">
        <v>16.309999999999999</v>
      </c>
      <c r="J4" s="31">
        <v>3.07</v>
      </c>
    </row>
    <row r="5" spans="1:10">
      <c r="A5" s="6"/>
      <c r="B5" s="1" t="s">
        <v>12</v>
      </c>
      <c r="C5" s="53">
        <v>377</v>
      </c>
      <c r="D5" s="29" t="s">
        <v>27</v>
      </c>
      <c r="E5" s="54">
        <v>200</v>
      </c>
      <c r="F5" s="55">
        <v>3.61</v>
      </c>
      <c r="G5" s="55">
        <v>62.46</v>
      </c>
      <c r="H5" s="55">
        <v>0.26</v>
      </c>
      <c r="I5" s="55">
        <v>0.06</v>
      </c>
      <c r="J5" s="55">
        <v>15.22</v>
      </c>
    </row>
    <row r="6" spans="1:10">
      <c r="A6" s="6"/>
      <c r="B6" s="1" t="s">
        <v>23</v>
      </c>
      <c r="C6" s="56" t="s">
        <v>28</v>
      </c>
      <c r="D6" s="46" t="s">
        <v>29</v>
      </c>
      <c r="E6" s="57">
        <v>40</v>
      </c>
      <c r="F6" s="58">
        <v>3.1</v>
      </c>
      <c r="G6" s="58">
        <v>62.5</v>
      </c>
      <c r="H6" s="58">
        <v>2.0299999999999998</v>
      </c>
      <c r="I6" s="58">
        <v>0.21299999999999999</v>
      </c>
      <c r="J6" s="58">
        <v>13.12</v>
      </c>
    </row>
    <row r="7" spans="1:10" ht="30">
      <c r="A7" s="6"/>
      <c r="B7" s="1"/>
      <c r="C7" s="32">
        <v>71</v>
      </c>
      <c r="D7" s="33" t="s">
        <v>31</v>
      </c>
      <c r="E7" s="34">
        <v>40</v>
      </c>
      <c r="F7" s="35">
        <v>9.24</v>
      </c>
      <c r="G7" s="35">
        <v>6.23</v>
      </c>
      <c r="H7" s="35">
        <v>0.33</v>
      </c>
      <c r="I7" s="35">
        <v>0.04</v>
      </c>
      <c r="J7" s="35">
        <v>1.1299999999999999</v>
      </c>
    </row>
    <row r="8" spans="1:10" ht="30">
      <c r="A8" s="6"/>
      <c r="B8" s="36" t="s">
        <v>18</v>
      </c>
      <c r="C8" s="37">
        <v>203</v>
      </c>
      <c r="D8" s="29" t="s">
        <v>32</v>
      </c>
      <c r="E8" s="38">
        <v>180</v>
      </c>
      <c r="F8" s="39">
        <v>8.3699999999999992</v>
      </c>
      <c r="G8" s="39">
        <v>239.364</v>
      </c>
      <c r="H8" s="40">
        <v>6.84</v>
      </c>
      <c r="I8" s="40">
        <v>4.12</v>
      </c>
      <c r="J8" s="40">
        <v>43.74</v>
      </c>
    </row>
    <row r="9" spans="1:10" ht="15.75" thickBot="1">
      <c r="A9" s="7"/>
      <c r="B9" s="49" t="s">
        <v>40</v>
      </c>
      <c r="C9" s="50"/>
      <c r="D9" s="51"/>
      <c r="E9" s="52">
        <f t="shared" ref="E9:J9" si="0">SUM(E4:E8)</f>
        <v>580</v>
      </c>
      <c r="F9" s="52">
        <f t="shared" si="0"/>
        <v>70</v>
      </c>
      <c r="G9" s="52">
        <f t="shared" si="0"/>
        <v>553.06400000000008</v>
      </c>
      <c r="H9" s="52">
        <f t="shared" si="0"/>
        <v>15.32</v>
      </c>
      <c r="I9" s="52">
        <f t="shared" si="0"/>
        <v>20.742999999999999</v>
      </c>
      <c r="J9" s="52">
        <f t="shared" si="0"/>
        <v>76.28</v>
      </c>
    </row>
    <row r="10" spans="1:10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1">
        <v>56</v>
      </c>
      <c r="D13" s="42" t="s">
        <v>33</v>
      </c>
      <c r="E13" s="43">
        <v>100</v>
      </c>
      <c r="F13" s="44">
        <v>7.5</v>
      </c>
      <c r="G13" s="44">
        <v>89.93</v>
      </c>
      <c r="H13" s="40">
        <v>1.5</v>
      </c>
      <c r="I13" s="40">
        <v>5.2</v>
      </c>
      <c r="J13" s="40">
        <v>9.3000000000000007</v>
      </c>
    </row>
    <row r="14" spans="1:10">
      <c r="A14" s="6"/>
      <c r="B14" s="1" t="s">
        <v>16</v>
      </c>
      <c r="C14" s="37">
        <v>96</v>
      </c>
      <c r="D14" s="29" t="s">
        <v>34</v>
      </c>
      <c r="E14" s="38">
        <v>250</v>
      </c>
      <c r="F14" s="39">
        <v>13.85</v>
      </c>
      <c r="G14" s="39">
        <v>133.69</v>
      </c>
      <c r="H14" s="40">
        <v>2.6</v>
      </c>
      <c r="I14" s="40">
        <v>6.13</v>
      </c>
      <c r="J14" s="40">
        <v>17.03</v>
      </c>
    </row>
    <row r="15" spans="1:10">
      <c r="A15" s="6"/>
      <c r="B15" s="1" t="s">
        <v>17</v>
      </c>
      <c r="C15" s="37">
        <v>266</v>
      </c>
      <c r="D15" s="29" t="s">
        <v>35</v>
      </c>
      <c r="E15" s="38">
        <v>100</v>
      </c>
      <c r="F15" s="39">
        <v>44.81</v>
      </c>
      <c r="G15" s="39">
        <v>293</v>
      </c>
      <c r="H15" s="40">
        <v>16.68</v>
      </c>
      <c r="I15" s="40">
        <v>23.27</v>
      </c>
      <c r="J15" s="40">
        <v>4.28</v>
      </c>
    </row>
    <row r="16" spans="1:10">
      <c r="A16" s="6"/>
      <c r="B16" s="1" t="s">
        <v>18</v>
      </c>
      <c r="C16" s="37">
        <v>171</v>
      </c>
      <c r="D16" s="29" t="s">
        <v>36</v>
      </c>
      <c r="E16" s="38">
        <v>180</v>
      </c>
      <c r="F16" s="39">
        <v>13.8</v>
      </c>
      <c r="G16" s="39">
        <v>231.92</v>
      </c>
      <c r="H16" s="40">
        <v>7.88</v>
      </c>
      <c r="I16" s="40">
        <v>5.03</v>
      </c>
      <c r="J16" s="40">
        <v>38.78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1" t="s">
        <v>24</v>
      </c>
      <c r="C18" s="45" t="s">
        <v>28</v>
      </c>
      <c r="D18" s="46" t="s">
        <v>29</v>
      </c>
      <c r="E18" s="47">
        <v>40</v>
      </c>
      <c r="F18" s="48">
        <v>3.1</v>
      </c>
      <c r="G18" s="48">
        <v>62.5</v>
      </c>
      <c r="H18" s="48">
        <v>2.0299999999999998</v>
      </c>
      <c r="I18" s="48">
        <v>0.21299999999999999</v>
      </c>
      <c r="J18" s="48">
        <v>13.12</v>
      </c>
    </row>
    <row r="19" spans="1:10">
      <c r="A19" s="6"/>
      <c r="B19" s="1" t="s">
        <v>21</v>
      </c>
      <c r="C19" s="37" t="s">
        <v>28</v>
      </c>
      <c r="D19" s="29" t="s">
        <v>37</v>
      </c>
      <c r="E19" s="38">
        <v>40</v>
      </c>
      <c r="F19" s="39">
        <v>2.04</v>
      </c>
      <c r="G19" s="39">
        <v>69.599999999999994</v>
      </c>
      <c r="H19" s="40">
        <v>2.64</v>
      </c>
      <c r="I19" s="40">
        <v>0.48</v>
      </c>
      <c r="J19" s="40">
        <v>13.68</v>
      </c>
    </row>
    <row r="20" spans="1:10">
      <c r="A20" s="6"/>
      <c r="B20" s="36" t="s">
        <v>38</v>
      </c>
      <c r="C20" s="37">
        <v>345</v>
      </c>
      <c r="D20" s="29" t="s">
        <v>39</v>
      </c>
      <c r="E20" s="38">
        <v>200</v>
      </c>
      <c r="F20" s="39">
        <v>4.9000000000000004</v>
      </c>
      <c r="G20" s="39">
        <v>83.34</v>
      </c>
      <c r="H20" s="40">
        <v>0.06</v>
      </c>
      <c r="I20" s="40">
        <v>0.02</v>
      </c>
      <c r="J20" s="40">
        <v>20.73</v>
      </c>
    </row>
    <row r="21" spans="1:10" ht="15.75" thickBot="1">
      <c r="A21" s="7"/>
      <c r="B21" s="49" t="s">
        <v>40</v>
      </c>
      <c r="C21" s="49"/>
      <c r="D21" s="51"/>
      <c r="E21" s="52">
        <f>SUM(E14:E20)</f>
        <v>810</v>
      </c>
      <c r="F21" s="52">
        <f>SUM(F14:F20)</f>
        <v>82.500000000000014</v>
      </c>
      <c r="G21" s="52">
        <f>SUM(G14:G20)</f>
        <v>874.05000000000007</v>
      </c>
      <c r="H21" s="52">
        <f t="shared" ref="H21:J21" si="1">SUM(H14:H20)</f>
        <v>31.89</v>
      </c>
      <c r="I21" s="52">
        <f t="shared" si="1"/>
        <v>35.143000000000001</v>
      </c>
      <c r="J21" s="52">
        <f t="shared" si="1"/>
        <v>107.62000000000002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2023-11-30T07:35:39Z</dcterms:modified>
</cp:coreProperties>
</file>