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<sst xmlns="http://schemas.openxmlformats.org/spreadsheetml/2006/main" count="44" uniqueCount="40">
  <si>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</si>
  <si>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</si>
  <si>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</si>
  <si>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</si>
  <si>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</si>
  <si>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</si>
  <si>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</si>
  <si>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</si>
  <si>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</si>
  <si>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</si>
  <si>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</si>
  <si>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</si>
  <si>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</si>
  <si>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</si>
  <si>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</si>
  <si>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</si>
  <si>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</si>
  <si>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</si>
  <si>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</si>
  <si>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</si>
  <si>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</si>
  <si>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</si>
  <si>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</si>
  <si>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</si>
  <si>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</si>
  <si>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</si>
  <si>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</si>
  <si>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</si>
  <si>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</si>
  <si>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</si>
  <si>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</si>
  <si>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</si>
  <si>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</si>
  <si>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Каша гречневая рассыпчатая с маслом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</si>
  <si>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</si>
  <si>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</si>
  <si>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</si>
  <si>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Компот из быстрозамороженных ягод</t>
  </si>
  <si>
    <t>20.10.2023г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</si>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</sst>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2" applyNumberFormat="1" applyFont="1" applyFill="1" applyBorder="1" applyAlignment="1">
      <alignment horizontal="left" vertical="center" wrapText="1"/>
    </xf>
    <xf numFmtId="0" fontId="1" fillId="4" borderId="15" xfId="2" applyNumberFormat="1" applyFont="1" applyFill="1" applyBorder="1" applyAlignment="1">
      <alignment horizontal="center" vertical="top" wrapText="1"/>
    </xf>
    <xf numFmtId="2" fontId="1" fillId="4" borderId="15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20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9"/>
      <c r="C4" s="40">
        <v>131</v>
      </c>
      <c r="D4" s="41" t="s">
        <v>31</v>
      </c>
      <c r="E4" s="42">
        <v>30</v>
      </c>
      <c r="F4" s="43">
        <v>6.45</v>
      </c>
      <c r="G4" s="43">
        <v>94.8</v>
      </c>
      <c r="H4" s="43">
        <v>6.9</v>
      </c>
      <c r="I4" s="43">
        <v>0.36</v>
      </c>
      <c r="J4" s="43">
        <v>15.99</v>
      </c>
    </row>
    <row r="5" spans="1:10">
      <c r="A5" s="3"/>
      <c r="B5" s="20"/>
      <c r="C5" s="44">
        <v>15</v>
      </c>
      <c r="D5" s="45" t="s">
        <v>29</v>
      </c>
      <c r="E5" s="46">
        <v>20</v>
      </c>
      <c r="F5" s="47">
        <v>12.8</v>
      </c>
      <c r="G5" s="47">
        <v>79.84</v>
      </c>
      <c r="H5" s="47">
        <v>4.6399999999999997</v>
      </c>
      <c r="I5" s="47">
        <v>6.8</v>
      </c>
      <c r="J5" s="47">
        <v>0.02</v>
      </c>
    </row>
    <row r="6" spans="1:10">
      <c r="A6" s="3"/>
      <c r="B6" s="34" t="s">
        <v>11</v>
      </c>
      <c r="C6" s="25">
        <v>210</v>
      </c>
      <c r="D6" s="26" t="s">
        <v>32</v>
      </c>
      <c r="E6" s="48">
        <v>150</v>
      </c>
      <c r="F6" s="49">
        <v>31.45</v>
      </c>
      <c r="G6" s="49">
        <v>192.17</v>
      </c>
      <c r="H6" s="50">
        <v>12.22</v>
      </c>
      <c r="I6" s="50">
        <v>14.24</v>
      </c>
      <c r="J6" s="50">
        <v>3.78</v>
      </c>
    </row>
    <row r="7" spans="1:10">
      <c r="A7" s="3"/>
      <c r="B7" s="20" t="s">
        <v>12</v>
      </c>
      <c r="C7" s="36">
        <v>377</v>
      </c>
      <c r="D7" s="19" t="s">
        <v>30</v>
      </c>
      <c r="E7" s="51">
        <v>200</v>
      </c>
      <c r="F7" s="52">
        <v>3.61</v>
      </c>
      <c r="G7" s="53">
        <v>62.46</v>
      </c>
      <c r="H7" s="53">
        <v>0.26</v>
      </c>
      <c r="I7" s="53">
        <v>0.06</v>
      </c>
      <c r="J7" s="53">
        <v>15.22</v>
      </c>
    </row>
    <row r="8" spans="1:10">
      <c r="A8" s="3"/>
      <c r="B8" s="20"/>
      <c r="C8" s="54" t="s">
        <v>23</v>
      </c>
      <c r="D8" s="19" t="s">
        <v>24</v>
      </c>
      <c r="E8" s="55">
        <v>40</v>
      </c>
      <c r="F8" s="53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0" ht="15.75" thickBot="1">
      <c r="A9" s="4"/>
      <c r="B9" s="35"/>
      <c r="C9" s="56">
        <v>338</v>
      </c>
      <c r="D9" s="28" t="s">
        <v>28</v>
      </c>
      <c r="E9" s="57">
        <v>100</v>
      </c>
      <c r="F9" s="58">
        <v>12.59</v>
      </c>
      <c r="G9" s="58">
        <v>44.4</v>
      </c>
      <c r="H9" s="58">
        <v>0.4</v>
      </c>
      <c r="I9" s="58">
        <v>0.4</v>
      </c>
      <c r="J9" s="58">
        <v>9.8000000000000007</v>
      </c>
    </row>
    <row r="10" spans="1:10" ht="15.75" thickBot="1">
      <c r="A10" s="2" t="s">
        <v>13</v>
      </c>
      <c r="B10" s="29" t="s">
        <v>27</v>
      </c>
      <c r="C10" s="30"/>
      <c r="D10" s="31"/>
      <c r="E10" s="32">
        <f t="shared" ref="E10:J10" si="0">SUM(E4:E9)</f>
        <v>540</v>
      </c>
      <c r="F10" s="32">
        <f t="shared" si="0"/>
        <v>70</v>
      </c>
      <c r="G10" s="32">
        <f t="shared" si="0"/>
        <v>536.16999999999996</v>
      </c>
      <c r="H10" s="32">
        <f t="shared" si="0"/>
        <v>26.45</v>
      </c>
      <c r="I10" s="32">
        <f t="shared" si="0"/>
        <v>22.072999999999997</v>
      </c>
      <c r="J10" s="32">
        <f t="shared" si="0"/>
        <v>57.930000000000007</v>
      </c>
    </row>
    <row r="11" spans="1:10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30">
      <c r="A13" s="3" t="s">
        <v>14</v>
      </c>
      <c r="B13" s="34" t="s">
        <v>15</v>
      </c>
      <c r="C13" s="59">
        <v>71</v>
      </c>
      <c r="D13" s="60" t="s">
        <v>34</v>
      </c>
      <c r="E13" s="61">
        <v>50</v>
      </c>
      <c r="F13" s="62">
        <v>7.68</v>
      </c>
      <c r="G13" s="62">
        <v>7.78</v>
      </c>
      <c r="H13" s="62">
        <v>0.42</v>
      </c>
      <c r="I13" s="62">
        <v>0.05</v>
      </c>
      <c r="J13" s="62">
        <v>1.42</v>
      </c>
    </row>
    <row r="14" spans="1:10">
      <c r="A14" s="3"/>
      <c r="B14" s="20" t="s">
        <v>16</v>
      </c>
      <c r="C14" s="21">
        <v>106</v>
      </c>
      <c r="D14" s="19" t="s">
        <v>35</v>
      </c>
      <c r="E14" s="22">
        <v>250</v>
      </c>
      <c r="F14" s="23">
        <v>12.61</v>
      </c>
      <c r="G14" s="23">
        <v>167.25</v>
      </c>
      <c r="H14" s="24">
        <v>8.61</v>
      </c>
      <c r="I14" s="24">
        <v>8.4</v>
      </c>
      <c r="J14" s="24">
        <v>14.34</v>
      </c>
    </row>
    <row r="15" spans="1:10">
      <c r="A15" s="3"/>
      <c r="B15" s="20" t="s">
        <v>17</v>
      </c>
      <c r="C15" s="21">
        <v>293</v>
      </c>
      <c r="D15" s="19" t="s">
        <v>36</v>
      </c>
      <c r="E15" s="22">
        <v>120</v>
      </c>
      <c r="F15" s="23">
        <v>45.87</v>
      </c>
      <c r="G15" s="23">
        <v>414.37</v>
      </c>
      <c r="H15" s="24">
        <v>33.090000000000003</v>
      </c>
      <c r="I15" s="24">
        <v>27.34</v>
      </c>
      <c r="J15" s="24">
        <v>8.82</v>
      </c>
    </row>
    <row r="16" spans="1:10">
      <c r="A16" s="3"/>
      <c r="B16" s="20" t="s">
        <v>18</v>
      </c>
      <c r="C16" s="21">
        <v>171</v>
      </c>
      <c r="D16" s="19" t="s">
        <v>33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>
      <c r="A17" s="3"/>
      <c r="B17" s="20" t="s">
        <v>26</v>
      </c>
      <c r="C17" s="21">
        <v>345</v>
      </c>
      <c r="D17" s="19" t="s">
        <v>37</v>
      </c>
      <c r="E17" s="22">
        <v>200</v>
      </c>
      <c r="F17" s="23">
        <v>4.9000000000000004</v>
      </c>
      <c r="G17" s="23">
        <v>83.34</v>
      </c>
      <c r="H17" s="24">
        <v>0.06</v>
      </c>
      <c r="I17" s="24">
        <v>0.02</v>
      </c>
      <c r="J17" s="24">
        <v>20.73</v>
      </c>
    </row>
    <row r="18" spans="1:10">
      <c r="A18" s="3"/>
      <c r="B18" s="20" t="s">
        <v>19</v>
      </c>
      <c r="C18" s="21" t="s">
        <v>23</v>
      </c>
      <c r="D18" s="19" t="s">
        <v>25</v>
      </c>
      <c r="E18" s="22">
        <v>40</v>
      </c>
      <c r="F18" s="23">
        <v>2.04</v>
      </c>
      <c r="G18" s="23">
        <v>69.599999999999994</v>
      </c>
      <c r="H18" s="24">
        <v>2.64</v>
      </c>
      <c r="I18" s="24">
        <v>0.48</v>
      </c>
      <c r="J18" s="24">
        <v>13.68</v>
      </c>
    </row>
    <row r="19" spans="1:10">
      <c r="A19" s="3"/>
      <c r="B19" s="33"/>
      <c r="C19" s="27" t="s">
        <v>23</v>
      </c>
      <c r="D19" s="28" t="s">
        <v>24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ht="15.75" thickBot="1">
      <c r="A20" s="3"/>
      <c r="B20" s="29"/>
      <c r="C20" s="29"/>
      <c r="D20" s="31"/>
      <c r="E20" s="32"/>
      <c r="F20" s="32"/>
      <c r="G20" s="32"/>
      <c r="H20" s="32"/>
      <c r="I20" s="32"/>
      <c r="J20" s="32"/>
    </row>
    <row r="21" spans="1:10" ht="15.75" thickBot="1">
      <c r="A21" s="4"/>
      <c r="B21" s="29" t="s">
        <v>27</v>
      </c>
      <c r="C21" s="29"/>
      <c r="D21" s="31"/>
      <c r="E21" s="32">
        <f>SUM(E13:E20)</f>
        <v>880</v>
      </c>
      <c r="F21" s="32">
        <f t="shared" ref="F21:J21" si="1">SUM(F13:F20)</f>
        <v>90</v>
      </c>
      <c r="G21" s="32">
        <f t="shared" si="1"/>
        <v>1036.76</v>
      </c>
      <c r="H21" s="32">
        <f t="shared" si="1"/>
        <v>54.730000000000011</v>
      </c>
      <c r="I21" s="32">
        <f t="shared" si="1"/>
        <v>41.533000000000001</v>
      </c>
      <c r="J21" s="32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2023-11-30T08:00:13Z</dcterms:modified>
</cp:coreProperties>
</file>