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<sst xmlns="http://schemas.openxmlformats.org/spreadsheetml/2006/main" count="48" uniqueCount="42">
  <si>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</si>
  <si>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</si>
  <si>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</si>
  <si>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</si>
  <si>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</si>
  <si>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</si>
  <si>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</si>
  <si>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</si>
  <si>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</si>
  <si>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</si>
  <si>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</si>
  <si>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</si>
  <si>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</si>
  <si>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</si>
  <si>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</si>
  <si>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</si>
  <si>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</si>
  <si>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</si>
  <si>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</si>
  <si>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</si>
  <si>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</si>
  <si>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</si>
  <si>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</si>
  <si>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</si>
  <si>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</si>
  <si>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</si>
  <si>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</si>
  <si>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</si>
  <si>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</si>
  <si>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</si>
  <si>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</si>
  <si>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</si>
  <si>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</si>
  <si>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Макаронные изделия отварные с маслом сливочным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</si>
  <si>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</si>
  <si>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</si>
  <si>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</si>
  <si>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</si>
  <si>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Доп.меню</t>
  </si>
  <si>
    <t xml:space="preserve">Фрукты  </t>
  </si>
  <si>
    <t>20.11.2023г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</si>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</sst>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41</v>
      </c>
      <c r="C1" s="56"/>
      <c r="D1" s="57"/>
      <c r="E1" t="s">
        <v>21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9.24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 ht="30">
      <c r="A6" s="4"/>
      <c r="B6" s="33" t="s">
        <v>18</v>
      </c>
      <c r="C6" s="34">
        <v>203</v>
      </c>
      <c r="D6" s="26" t="s">
        <v>33</v>
      </c>
      <c r="E6" s="35">
        <v>180</v>
      </c>
      <c r="F6" s="36">
        <v>8.3699999999999992</v>
      </c>
      <c r="G6" s="36">
        <v>239.364</v>
      </c>
      <c r="H6" s="37">
        <v>6.84</v>
      </c>
      <c r="I6" s="37">
        <v>4.12</v>
      </c>
      <c r="J6" s="37">
        <v>43.74</v>
      </c>
    </row>
    <row r="7" spans="1:10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>
      <c r="A8" s="4"/>
      <c r="B8" s="51"/>
      <c r="C8" s="42" t="s">
        <v>25</v>
      </c>
      <c r="D8" s="43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553.06399999999996</v>
      </c>
      <c r="H9" s="47">
        <f t="shared" si="0"/>
        <v>15.32</v>
      </c>
      <c r="I9" s="47">
        <f t="shared" si="0"/>
        <v>20.742999999999999</v>
      </c>
      <c r="J9" s="47">
        <f t="shared" si="0"/>
        <v>76.28</v>
      </c>
    </row>
    <row r="10" spans="1:10">
      <c r="A10" s="2" t="s">
        <v>13</v>
      </c>
      <c r="B10" s="7" t="s">
        <v>19</v>
      </c>
      <c r="C10" s="3"/>
      <c r="D10" s="22" t="s">
        <v>38</v>
      </c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 t="s">
        <v>39</v>
      </c>
      <c r="E11" s="13">
        <v>150</v>
      </c>
      <c r="F11" s="20">
        <v>30</v>
      </c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52" t="s">
        <v>15</v>
      </c>
      <c r="C13" s="38">
        <v>56</v>
      </c>
      <c r="D13" s="39" t="s">
        <v>34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>
      <c r="A14" s="4"/>
      <c r="B14" s="33" t="s">
        <v>16</v>
      </c>
      <c r="C14" s="34">
        <v>96</v>
      </c>
      <c r="D14" s="26" t="s">
        <v>35</v>
      </c>
      <c r="E14" s="35">
        <v>250</v>
      </c>
      <c r="F14" s="36">
        <v>13.85</v>
      </c>
      <c r="G14" s="36">
        <v>133.69</v>
      </c>
      <c r="H14" s="37">
        <v>2.6</v>
      </c>
      <c r="I14" s="37">
        <v>6.13</v>
      </c>
      <c r="J14" s="37">
        <v>17.03</v>
      </c>
    </row>
    <row r="15" spans="1:10">
      <c r="A15" s="4"/>
      <c r="B15" s="33" t="s">
        <v>17</v>
      </c>
      <c r="C15" s="34">
        <v>266</v>
      </c>
      <c r="D15" s="26" t="s">
        <v>36</v>
      </c>
      <c r="E15" s="35">
        <v>100</v>
      </c>
      <c r="F15" s="36">
        <v>44.81</v>
      </c>
      <c r="G15" s="36">
        <v>293</v>
      </c>
      <c r="H15" s="37">
        <v>16.68</v>
      </c>
      <c r="I15" s="37">
        <v>23.27</v>
      </c>
      <c r="J15" s="37">
        <v>4.28</v>
      </c>
    </row>
    <row r="16" spans="1:10">
      <c r="A16" s="4"/>
      <c r="B16" s="33" t="s">
        <v>18</v>
      </c>
      <c r="C16" s="34">
        <v>171</v>
      </c>
      <c r="D16" s="26" t="s">
        <v>37</v>
      </c>
      <c r="E16" s="35">
        <v>180</v>
      </c>
      <c r="F16" s="36">
        <v>13.8</v>
      </c>
      <c r="G16" s="36">
        <v>231.92</v>
      </c>
      <c r="H16" s="37">
        <v>7.88</v>
      </c>
      <c r="I16" s="37">
        <v>5.03</v>
      </c>
      <c r="J16" s="37">
        <v>38.78</v>
      </c>
    </row>
    <row r="17" spans="1:10">
      <c r="A17" s="4"/>
      <c r="B17" s="33" t="s">
        <v>30</v>
      </c>
      <c r="C17" s="34">
        <v>345</v>
      </c>
      <c r="D17" s="26" t="s">
        <v>31</v>
      </c>
      <c r="E17" s="35">
        <v>200</v>
      </c>
      <c r="F17" s="36">
        <v>4.9000000000000004</v>
      </c>
      <c r="G17" s="36">
        <v>83.34</v>
      </c>
      <c r="H17" s="37">
        <v>0.06</v>
      </c>
      <c r="I17" s="37">
        <v>0.02</v>
      </c>
      <c r="J17" s="37">
        <v>20.73</v>
      </c>
    </row>
    <row r="18" spans="1:10">
      <c r="A18" s="4"/>
      <c r="B18" s="33" t="s">
        <v>20</v>
      </c>
      <c r="C18" s="34" t="s">
        <v>25</v>
      </c>
      <c r="D18" s="26" t="s">
        <v>29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>
      <c r="A19" s="4"/>
      <c r="B19" s="51"/>
      <c r="C19" s="42" t="s">
        <v>25</v>
      </c>
      <c r="D19" s="43" t="s">
        <v>26</v>
      </c>
      <c r="E19" s="53">
        <v>40</v>
      </c>
      <c r="F19" s="54">
        <v>3.1</v>
      </c>
      <c r="G19" s="54">
        <v>62.5</v>
      </c>
      <c r="H19" s="54">
        <v>2.0299999999999998</v>
      </c>
      <c r="I19" s="54">
        <v>0.21299999999999999</v>
      </c>
      <c r="J19" s="54">
        <v>13.12</v>
      </c>
    </row>
    <row r="20" spans="1:10" ht="15.75" thickBot="1">
      <c r="A20" s="4"/>
      <c r="B20" s="44" t="s">
        <v>32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963.98</v>
      </c>
      <c r="H20" s="47">
        <f t="shared" ref="H20:J20" si="1">SUM(H13:H19)</f>
        <v>33.39</v>
      </c>
      <c r="I20" s="47">
        <f t="shared" si="1"/>
        <v>40.343000000000004</v>
      </c>
      <c r="J20" s="47">
        <f t="shared" si="1"/>
        <v>116.92000000000002</v>
      </c>
    </row>
    <row r="21" spans="1:10" ht="15.75" thickBot="1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2023-11-20T13:12:56Z</dcterms:modified>
</cp:coreProperties>
</file>