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75" windowWidth="18495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0" l="1"/>
  <c r="I20"/>
  <c r="H20"/>
  <c r="G20"/>
  <c r="F20"/>
  <c r="E20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<sst xmlns="http://schemas.openxmlformats.org/spreadsheetml/2006/main" count="45" uniqueCount="39">
  <si>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</si>
  <si>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</si>
  <si>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</si>
  <si>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</si>
  <si>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</si>
  <si>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</si>
  <si>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</si>
  <si>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</si>
  <si>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</si>
  <si>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</si>
  <si>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</si>
  <si>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</si>
  <si>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</si>
  <si>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</si>
  <si>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</si>
  <si>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</si>
  <si>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</si>
  <si>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</si>
  <si>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</si>
  <si>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</si>
  <si>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</si>
  <si>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</si>
  <si>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</si>
  <si>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</si>
  <si>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</si>
  <si>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</si>
  <si>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</si>
  <si>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</si>
  <si>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</si>
  <si>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Сгущенное молоко</t>
  </si>
  <si>
    <t>Пудинг творожный</t>
  </si>
  <si>
    <t>Какао с молоком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</si>
  <si>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</si>
  <si>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</si>
  <si>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</si>
  <si>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</si>
  <si>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</si>
  <si>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19.12.2023г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</si>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</sst>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38</v>
      </c>
      <c r="C1" s="59"/>
      <c r="D1" s="60"/>
      <c r="E1" t="s">
        <v>21</v>
      </c>
      <c r="F1" s="18"/>
      <c r="I1" t="s">
        <v>1</v>
      </c>
      <c r="J1" s="17" t="s">
        <v>37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29" t="s">
        <v>24</v>
      </c>
      <c r="D4" s="30" t="s">
        <v>29</v>
      </c>
      <c r="E4" s="31">
        <v>25</v>
      </c>
      <c r="F4" s="32">
        <v>6.38</v>
      </c>
      <c r="G4" s="32">
        <v>43</v>
      </c>
      <c r="H4" s="32">
        <v>1.25</v>
      </c>
      <c r="I4" s="32">
        <v>0</v>
      </c>
      <c r="J4" s="32">
        <v>9.5</v>
      </c>
    </row>
    <row r="5" spans="1:10">
      <c r="A5" s="4"/>
      <c r="B5" s="7" t="s">
        <v>11</v>
      </c>
      <c r="C5" s="25">
        <v>222</v>
      </c>
      <c r="D5" s="26" t="s">
        <v>30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>
      <c r="A6" s="4"/>
      <c r="B6" s="33" t="s">
        <v>12</v>
      </c>
      <c r="C6" s="53">
        <v>382</v>
      </c>
      <c r="D6" s="26" t="s">
        <v>31</v>
      </c>
      <c r="E6" s="51">
        <v>200</v>
      </c>
      <c r="F6" s="52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>
      <c r="A9" s="5"/>
      <c r="B9" s="44" t="s">
        <v>28</v>
      </c>
      <c r="C9" s="45"/>
      <c r="D9" s="46"/>
      <c r="E9" s="47">
        <f t="shared" ref="E9:J9" si="0">SUM(E4:E7)</f>
        <v>435</v>
      </c>
      <c r="F9" s="47">
        <f t="shared" si="0"/>
        <v>70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50" t="s">
        <v>15</v>
      </c>
      <c r="C13" s="38">
        <v>52</v>
      </c>
      <c r="D13" s="39" t="s">
        <v>32</v>
      </c>
      <c r="E13" s="40">
        <v>100</v>
      </c>
      <c r="F13" s="41">
        <v>8.32</v>
      </c>
      <c r="G13" s="41">
        <v>85.68</v>
      </c>
      <c r="H13" s="37">
        <v>1.43</v>
      </c>
      <c r="I13" s="37">
        <v>5.08</v>
      </c>
      <c r="J13" s="37">
        <v>8.5500000000000007</v>
      </c>
    </row>
    <row r="14" spans="1:10">
      <c r="A14" s="4"/>
      <c r="B14" s="33" t="s">
        <v>16</v>
      </c>
      <c r="C14" s="34">
        <v>82</v>
      </c>
      <c r="D14" s="26" t="s">
        <v>33</v>
      </c>
      <c r="E14" s="35">
        <v>250</v>
      </c>
      <c r="F14" s="36">
        <v>13.62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>
      <c r="A15" s="4"/>
      <c r="B15" s="33" t="s">
        <v>17</v>
      </c>
      <c r="C15" s="34">
        <v>268</v>
      </c>
      <c r="D15" s="26" t="s">
        <v>34</v>
      </c>
      <c r="E15" s="35">
        <v>100</v>
      </c>
      <c r="F15" s="36">
        <v>47.22</v>
      </c>
      <c r="G15" s="36">
        <v>325.81</v>
      </c>
      <c r="H15" s="37">
        <v>18.5</v>
      </c>
      <c r="I15" s="37">
        <v>25.86</v>
      </c>
      <c r="J15" s="37">
        <v>4.76</v>
      </c>
    </row>
    <row r="16" spans="1:10">
      <c r="A16" s="4"/>
      <c r="B16" s="33" t="s">
        <v>18</v>
      </c>
      <c r="C16" s="34">
        <v>304</v>
      </c>
      <c r="D16" s="26" t="s">
        <v>35</v>
      </c>
      <c r="E16" s="35">
        <v>180</v>
      </c>
      <c r="F16" s="36">
        <v>8.1999999999999993</v>
      </c>
      <c r="G16" s="36">
        <v>251.82</v>
      </c>
      <c r="H16" s="37">
        <v>4.4400000000000004</v>
      </c>
      <c r="I16" s="37">
        <v>6.44</v>
      </c>
      <c r="J16" s="37">
        <v>44.01</v>
      </c>
    </row>
    <row r="17" spans="1:10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>
      <c r="A19" s="4"/>
      <c r="B19" s="49"/>
      <c r="C19" s="42" t="s">
        <v>24</v>
      </c>
      <c r="D19" s="43" t="s">
        <v>25</v>
      </c>
      <c r="E19" s="51">
        <v>40</v>
      </c>
      <c r="F19" s="52">
        <v>3.1</v>
      </c>
      <c r="G19" s="52">
        <v>62.5</v>
      </c>
      <c r="H19" s="52">
        <v>2.0299999999999998</v>
      </c>
      <c r="I19" s="52">
        <v>0.21299999999999999</v>
      </c>
      <c r="J19" s="52">
        <v>13.12</v>
      </c>
    </row>
    <row r="20" spans="1:10" ht="15.75" thickBot="1">
      <c r="A20" s="4"/>
      <c r="B20" s="44" t="s">
        <v>28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944.45000000000016</v>
      </c>
      <c r="H20" s="47">
        <f t="shared" ref="H20:J20" si="1">SUM(H13:H19)</f>
        <v>31.570000000000004</v>
      </c>
      <c r="I20" s="47">
        <f t="shared" si="1"/>
        <v>41.192999999999998</v>
      </c>
      <c r="J20" s="47">
        <f t="shared" si="1"/>
        <v>111.83000000000001</v>
      </c>
    </row>
    <row r="21" spans="1:10" ht="15.75" thickBot="1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2024-04-03T04:33:36Z</dcterms:modified>
</cp:coreProperties>
</file>