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10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J24" l="1"/>
  <c r="I24"/>
  <c r="H24"/>
  <c r="G24"/>
  <c r="F24"/>
  <c r="E24"/>
  <c r="J12"/>
  <c r="I12"/>
  <c r="H12"/>
  <c r="G12"/>
  <c r="F12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<sst xmlns="http://schemas.openxmlformats.org/spreadsheetml/2006/main" count="50" uniqueCount="42">
  <si>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</si>
  <si>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</si>
  <si>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</si>
  <si>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</si>
  <si>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</si>
  <si>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</si>
  <si>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</si>
  <si>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</si>
  <si>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</si>
  <si>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</si>
  <si>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</si>
  <si>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</si>
  <si>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</si>
  <si>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</si>
  <si>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</si>
  <si>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</si>
  <si>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</si>
  <si>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</si>
  <si>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</si>
  <si>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</si>
  <si>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</si>
  <si>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</si>
  <si>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</si>
  <si>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</si>
  <si>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</si>
  <si>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</si>
  <si>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</si>
  <si>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</si>
  <si>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</si>
  <si>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Блинчики с начинкой п/ф</t>
  </si>
  <si>
    <t>Сгущенное молоко</t>
  </si>
  <si>
    <t>Чай с лимоном</t>
  </si>
  <si>
    <t>Бутерброд с  сыром 30/15</t>
  </si>
  <si>
    <t xml:space="preserve">Фрукт порционно </t>
  </si>
  <si>
    <t xml:space="preserve">хлеб белый 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</si>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</sst>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2" fontId="1" fillId="5" borderId="0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41</v>
      </c>
      <c r="C1" s="74"/>
      <c r="D1" s="75"/>
      <c r="E1" t="s">
        <v>21</v>
      </c>
      <c r="F1" s="17"/>
      <c r="I1" t="s">
        <v>1</v>
      </c>
      <c r="J1" s="58">
        <v>45313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50"/>
      <c r="D4" s="44"/>
      <c r="E4" s="45"/>
      <c r="F4" s="46"/>
      <c r="G4" s="46"/>
      <c r="H4" s="63"/>
      <c r="I4" s="63"/>
      <c r="J4" s="63"/>
    </row>
    <row r="5" spans="1:10">
      <c r="A5" s="4"/>
      <c r="B5" s="7" t="s">
        <v>11</v>
      </c>
      <c r="C5" s="29" t="s">
        <v>24</v>
      </c>
      <c r="D5" s="30" t="s">
        <v>29</v>
      </c>
      <c r="E5" s="47">
        <v>120</v>
      </c>
      <c r="F5" s="53">
        <v>30</v>
      </c>
      <c r="G5" s="53">
        <v>113.8</v>
      </c>
      <c r="H5" s="53">
        <v>3.3</v>
      </c>
      <c r="I5" s="53">
        <v>3.2</v>
      </c>
      <c r="J5" s="53">
        <v>18</v>
      </c>
    </row>
    <row r="6" spans="1:10">
      <c r="A6" s="4"/>
      <c r="B6" s="25" t="s">
        <v>18</v>
      </c>
      <c r="C6" s="51" t="s">
        <v>24</v>
      </c>
      <c r="D6" s="24" t="s">
        <v>30</v>
      </c>
      <c r="E6" s="48">
        <v>20</v>
      </c>
      <c r="F6" s="49">
        <v>8</v>
      </c>
      <c r="G6" s="49">
        <v>43</v>
      </c>
      <c r="H6" s="49">
        <v>1.25</v>
      </c>
      <c r="I6" s="49">
        <v>0</v>
      </c>
      <c r="J6" s="49">
        <v>9.5</v>
      </c>
    </row>
    <row r="7" spans="1:10">
      <c r="A7" s="4"/>
      <c r="B7" s="25" t="s">
        <v>19</v>
      </c>
      <c r="C7" s="51">
        <v>338</v>
      </c>
      <c r="D7" s="24" t="s">
        <v>33</v>
      </c>
      <c r="E7" s="48">
        <v>115</v>
      </c>
      <c r="F7" s="49">
        <v>17.940000000000001</v>
      </c>
      <c r="G7" s="49">
        <v>44.400000000000006</v>
      </c>
      <c r="H7" s="72">
        <v>0.4</v>
      </c>
      <c r="I7" s="72">
        <v>0.4</v>
      </c>
      <c r="J7" s="72">
        <v>9.8000000000000007</v>
      </c>
    </row>
    <row r="8" spans="1:10">
      <c r="A8" s="4"/>
      <c r="B8" s="25" t="s">
        <v>12</v>
      </c>
      <c r="C8" s="39">
        <v>377</v>
      </c>
      <c r="D8" s="24" t="s">
        <v>31</v>
      </c>
      <c r="E8" s="49">
        <v>200</v>
      </c>
      <c r="F8" s="49">
        <v>3.81</v>
      </c>
      <c r="G8" s="49">
        <v>62.46</v>
      </c>
      <c r="H8" s="53">
        <v>0.26</v>
      </c>
      <c r="I8" s="53">
        <v>0.06</v>
      </c>
      <c r="J8" s="53">
        <v>15.22</v>
      </c>
    </row>
    <row r="9" spans="1:10">
      <c r="A9" s="4"/>
      <c r="B9" s="25"/>
      <c r="C9" s="62">
        <v>3</v>
      </c>
      <c r="D9" s="24" t="s">
        <v>32</v>
      </c>
      <c r="E9" s="49">
        <v>45</v>
      </c>
      <c r="F9" s="49">
        <v>13.25</v>
      </c>
      <c r="G9" s="49">
        <v>162.25</v>
      </c>
      <c r="H9" s="53">
        <v>6.45</v>
      </c>
      <c r="I9" s="55">
        <v>7.27</v>
      </c>
      <c r="J9" s="55">
        <v>17.77</v>
      </c>
    </row>
    <row r="10" spans="1:10">
      <c r="A10" s="4"/>
      <c r="B10" s="40"/>
      <c r="C10" s="33"/>
      <c r="D10" s="34"/>
      <c r="E10" s="65"/>
      <c r="F10" s="66"/>
      <c r="G10" s="66"/>
      <c r="H10" s="67"/>
      <c r="I10" s="68"/>
      <c r="J10" s="69"/>
    </row>
    <row r="11" spans="1:10">
      <c r="A11" s="4"/>
      <c r="B11" s="59"/>
      <c r="C11" s="60"/>
      <c r="D11" s="61"/>
      <c r="E11" s="70"/>
      <c r="F11" s="71"/>
      <c r="G11" s="71"/>
      <c r="H11" s="71"/>
      <c r="I11" s="71"/>
      <c r="J11" s="71"/>
    </row>
    <row r="12" spans="1:10" ht="15.75" thickBot="1">
      <c r="A12" s="5"/>
      <c r="B12" s="35" t="s">
        <v>26</v>
      </c>
      <c r="C12" s="36"/>
      <c r="D12" s="37"/>
      <c r="E12" s="38">
        <f t="shared" ref="E12:J12" si="0">SUM(E4:E10)</f>
        <v>500</v>
      </c>
      <c r="F12" s="38">
        <f t="shared" si="0"/>
        <v>73</v>
      </c>
      <c r="G12" s="38">
        <f t="shared" si="0"/>
        <v>425.91</v>
      </c>
      <c r="H12" s="38">
        <f t="shared" si="0"/>
        <v>11.66</v>
      </c>
      <c r="I12" s="38">
        <f t="shared" si="0"/>
        <v>10.93</v>
      </c>
      <c r="J12" s="38">
        <f t="shared" si="0"/>
        <v>70.289999999999992</v>
      </c>
    </row>
    <row r="13" spans="1:10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>
      <c r="A16" s="4" t="s">
        <v>14</v>
      </c>
      <c r="B16" s="41" t="s">
        <v>15</v>
      </c>
      <c r="C16" s="29">
        <v>56</v>
      </c>
      <c r="D16" s="30" t="s">
        <v>35</v>
      </c>
      <c r="E16" s="31">
        <v>100</v>
      </c>
      <c r="F16" s="32">
        <v>8.48</v>
      </c>
      <c r="G16" s="32">
        <v>89.833333333333343</v>
      </c>
      <c r="H16" s="53">
        <v>1.5</v>
      </c>
      <c r="I16" s="53">
        <v>5.166666666666667</v>
      </c>
      <c r="J16" s="53">
        <v>9.3333333333333339</v>
      </c>
    </row>
    <row r="17" spans="1:10">
      <c r="A17" s="4"/>
      <c r="B17" s="25" t="s">
        <v>16</v>
      </c>
      <c r="C17" s="26">
        <v>102</v>
      </c>
      <c r="D17" s="24" t="s">
        <v>36</v>
      </c>
      <c r="E17" s="52">
        <v>250</v>
      </c>
      <c r="F17" s="52">
        <v>10.45</v>
      </c>
      <c r="G17" s="28">
        <v>147.71</v>
      </c>
      <c r="H17" s="53">
        <v>6.22</v>
      </c>
      <c r="I17" s="53">
        <v>3.99</v>
      </c>
      <c r="J17" s="53">
        <v>21.73</v>
      </c>
    </row>
    <row r="18" spans="1:10" ht="30">
      <c r="A18" s="4"/>
      <c r="B18" s="25" t="s">
        <v>17</v>
      </c>
      <c r="C18" s="26">
        <v>266</v>
      </c>
      <c r="D18" s="24" t="s">
        <v>37</v>
      </c>
      <c r="E18" s="64">
        <v>90</v>
      </c>
      <c r="F18" s="63">
        <v>46.99</v>
      </c>
      <c r="G18" s="28">
        <v>293</v>
      </c>
      <c r="H18" s="53">
        <v>16.68</v>
      </c>
      <c r="I18" s="53">
        <v>23.27</v>
      </c>
      <c r="J18" s="53">
        <v>4.28</v>
      </c>
    </row>
    <row r="19" spans="1:10" ht="30">
      <c r="A19" s="4"/>
      <c r="B19" s="25" t="s">
        <v>18</v>
      </c>
      <c r="C19" s="26">
        <v>203</v>
      </c>
      <c r="D19" s="24" t="s">
        <v>38</v>
      </c>
      <c r="E19" s="27">
        <v>180</v>
      </c>
      <c r="F19" s="28">
        <v>8.73</v>
      </c>
      <c r="G19" s="28">
        <v>239.36400000000003</v>
      </c>
      <c r="H19" s="53">
        <v>6.84</v>
      </c>
      <c r="I19" s="53">
        <v>4.1159999999999997</v>
      </c>
      <c r="J19" s="53">
        <v>43.740000000000009</v>
      </c>
    </row>
    <row r="20" spans="1:10" ht="30">
      <c r="A20" s="4"/>
      <c r="B20" s="25" t="s">
        <v>25</v>
      </c>
      <c r="C20" s="26">
        <v>345</v>
      </c>
      <c r="D20" s="24" t="s">
        <v>39</v>
      </c>
      <c r="E20" s="27">
        <v>200</v>
      </c>
      <c r="F20" s="28">
        <v>4.9000000000000004</v>
      </c>
      <c r="G20" s="28">
        <v>83.34</v>
      </c>
      <c r="H20" s="54">
        <v>0.06</v>
      </c>
      <c r="I20" s="56">
        <v>0.02</v>
      </c>
      <c r="J20" s="57">
        <v>20.73</v>
      </c>
    </row>
    <row r="21" spans="1:10">
      <c r="A21" s="4"/>
      <c r="B21" s="25"/>
      <c r="C21" s="26" t="s">
        <v>24</v>
      </c>
      <c r="D21" s="24" t="s">
        <v>40</v>
      </c>
      <c r="E21" s="27">
        <v>25</v>
      </c>
      <c r="F21" s="28">
        <v>9.85</v>
      </c>
      <c r="G21" s="28">
        <v>38</v>
      </c>
      <c r="H21" s="54">
        <v>0.65</v>
      </c>
      <c r="I21" s="56">
        <v>3.8</v>
      </c>
      <c r="J21" s="57">
        <v>17.600000000000001</v>
      </c>
    </row>
    <row r="22" spans="1:10">
      <c r="A22" s="4"/>
      <c r="B22" s="25" t="s">
        <v>20</v>
      </c>
      <c r="C22" s="26" t="s">
        <v>24</v>
      </c>
      <c r="D22" s="24" t="s">
        <v>27</v>
      </c>
      <c r="E22" s="27">
        <v>40</v>
      </c>
      <c r="F22" s="28">
        <v>2.08</v>
      </c>
      <c r="G22" s="28">
        <v>69.600000000000009</v>
      </c>
      <c r="H22" s="53">
        <v>2.64</v>
      </c>
      <c r="I22" s="53">
        <v>0.48</v>
      </c>
      <c r="J22" s="53">
        <v>13.680000000000001</v>
      </c>
    </row>
    <row r="23" spans="1:10" ht="30">
      <c r="A23" s="4"/>
      <c r="B23" s="40" t="s">
        <v>34</v>
      </c>
      <c r="C23" s="33" t="s">
        <v>24</v>
      </c>
      <c r="D23" s="34" t="s">
        <v>28</v>
      </c>
      <c r="E23" s="42">
        <v>30</v>
      </c>
      <c r="F23" s="43">
        <v>2.52</v>
      </c>
      <c r="G23" s="43">
        <v>46.879999999999995</v>
      </c>
      <c r="H23" s="53">
        <v>1.52</v>
      </c>
      <c r="I23" s="55">
        <v>0.16</v>
      </c>
      <c r="J23" s="55">
        <v>9.84</v>
      </c>
    </row>
    <row r="24" spans="1:10" ht="15.75" thickBot="1">
      <c r="A24" s="4"/>
      <c r="B24" s="35" t="s">
        <v>26</v>
      </c>
      <c r="C24" s="35"/>
      <c r="D24" s="37"/>
      <c r="E24" s="38">
        <f>SUM(E16:E23)</f>
        <v>915</v>
      </c>
      <c r="F24" s="38">
        <f>SUM(F16:F23)</f>
        <v>94</v>
      </c>
      <c r="G24" s="38">
        <f>SUM(G16:G23)</f>
        <v>1007.7273333333334</v>
      </c>
      <c r="H24" s="38">
        <f t="shared" ref="H24:J24" si="1">SUM(H16:H23)</f>
        <v>36.11</v>
      </c>
      <c r="I24" s="38">
        <f t="shared" si="1"/>
        <v>41.002666666666656</v>
      </c>
      <c r="J24" s="38">
        <f t="shared" si="1"/>
        <v>140.93333333333337</v>
      </c>
    </row>
    <row r="25" spans="1:10" ht="15.75" thickBot="1">
      <c r="A25" s="5"/>
      <c r="B25" s="35" t="s">
        <v>26</v>
      </c>
      <c r="C25" s="35"/>
      <c r="D25" s="37"/>
      <c r="E25" s="38">
        <v>1415</v>
      </c>
      <c r="F25" s="38">
        <v>167</v>
      </c>
      <c r="G25" s="38">
        <v>47.769999999999996</v>
      </c>
      <c r="H25" s="38">
        <v>51.932666666666655</v>
      </c>
      <c r="I25" s="38">
        <v>211.22333333333336</v>
      </c>
      <c r="J25" s="38">
        <v>1433.6373333333333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2024-04-03T04:45:50Z</dcterms:modified>
</cp:coreProperties>
</file>