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730" yWindow="-4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<sst xmlns="http://schemas.openxmlformats.org/spreadsheetml/2006/main" count="47" uniqueCount="40">
  <si>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</si>
  <si>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</si>
  <si>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</si>
  <si>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</si>
  <si>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</si>
  <si>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</si>
  <si>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</si>
  <si>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</si>
  <si>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</si>
  <si>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</si>
  <si>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</si>
  <si>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</si>
  <si>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</si>
  <si>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</si>
  <si>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</si>
  <si>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</si>
  <si>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</si>
  <si>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</si>
  <si>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</si>
  <si>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</si>
  <si>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</si>
  <si>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</si>
  <si>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</si>
  <si>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</si>
  <si>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</si>
  <si>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</si>
  <si>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</si>
  <si>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</si>
  <si>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</si>
  <si>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Кукуруза консервированная</t>
  </si>
  <si>
    <t>Гуляш мясной 80/20</t>
  </si>
  <si>
    <t>Каша пшенная с маслом сливочным</t>
  </si>
  <si>
    <t>Чай с лимоном</t>
  </si>
  <si>
    <t>хлеб белый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</si>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</sst>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 t="s">
        <v>15</v>
      </c>
      <c r="C4" s="53">
        <v>71</v>
      </c>
      <c r="D4" s="44" t="s">
        <v>29</v>
      </c>
      <c r="E4" s="45">
        <v>40</v>
      </c>
      <c r="F4" s="46">
        <v>9.9700000000000006</v>
      </c>
      <c r="G4" s="46">
        <v>59.58</v>
      </c>
      <c r="H4" s="66">
        <v>1.73</v>
      </c>
      <c r="I4" s="66">
        <v>3.71</v>
      </c>
      <c r="J4" s="66">
        <v>4.82</v>
      </c>
    </row>
    <row r="5" spans="1:10">
      <c r="A5" s="4"/>
      <c r="B5" s="7" t="s">
        <v>11</v>
      </c>
      <c r="C5" s="29">
        <v>591</v>
      </c>
      <c r="D5" s="30" t="s">
        <v>30</v>
      </c>
      <c r="E5" s="47">
        <v>100</v>
      </c>
      <c r="F5" s="48">
        <v>47.99</v>
      </c>
      <c r="G5" s="56">
        <v>182.51</v>
      </c>
      <c r="H5" s="56">
        <v>5.86</v>
      </c>
      <c r="I5" s="56">
        <v>16.309999999999999</v>
      </c>
      <c r="J5" s="56">
        <v>3.07</v>
      </c>
    </row>
    <row r="6" spans="1:10">
      <c r="A6" s="4"/>
      <c r="B6" s="25" t="s">
        <v>18</v>
      </c>
      <c r="C6" s="54">
        <v>171</v>
      </c>
      <c r="D6" s="24" t="s">
        <v>31</v>
      </c>
      <c r="E6" s="49">
        <v>150</v>
      </c>
      <c r="F6" s="50">
        <v>8.7100000000000009</v>
      </c>
      <c r="G6" s="51">
        <v>193.27</v>
      </c>
      <c r="H6" s="51">
        <v>6.57</v>
      </c>
      <c r="I6" s="51">
        <v>4.1900000000000004</v>
      </c>
      <c r="J6" s="51">
        <v>32.32</v>
      </c>
    </row>
    <row r="7" spans="1:10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 t="s">
        <v>33</v>
      </c>
      <c r="C8" s="65" t="s">
        <v>24</v>
      </c>
      <c r="D8" s="24" t="s">
        <v>28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544.70000000000005</v>
      </c>
      <c r="H11" s="38">
        <f t="shared" si="0"/>
        <v>15.94</v>
      </c>
      <c r="I11" s="38">
        <f t="shared" si="0"/>
        <v>24.43</v>
      </c>
      <c r="J11" s="38">
        <f t="shared" si="0"/>
        <v>65.27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15.72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ht="30">
      <c r="A16" s="4"/>
      <c r="B16" s="25" t="s">
        <v>16</v>
      </c>
      <c r="C16" s="26">
        <v>103</v>
      </c>
      <c r="D16" s="24" t="s">
        <v>35</v>
      </c>
      <c r="E16" s="55">
        <v>250</v>
      </c>
      <c r="F16" s="55">
        <v>9.9499999999999993</v>
      </c>
      <c r="G16" s="28">
        <v>275.62</v>
      </c>
      <c r="H16" s="56">
        <v>12.37</v>
      </c>
      <c r="I16" s="56">
        <v>11.12</v>
      </c>
      <c r="J16" s="56">
        <v>31.5</v>
      </c>
    </row>
    <row r="17" spans="1:10">
      <c r="A17" s="4"/>
      <c r="B17" s="25" t="s">
        <v>17</v>
      </c>
      <c r="C17" s="26">
        <v>232</v>
      </c>
      <c r="D17" s="24" t="s">
        <v>36</v>
      </c>
      <c r="E17" s="67">
        <v>100</v>
      </c>
      <c r="F17" s="66">
        <v>34.82</v>
      </c>
      <c r="G17" s="28">
        <v>197.75</v>
      </c>
      <c r="H17" s="56">
        <v>20.2</v>
      </c>
      <c r="I17" s="56">
        <v>12.07</v>
      </c>
      <c r="J17" s="56">
        <v>2.08</v>
      </c>
    </row>
    <row r="18" spans="1:10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6">
        <v>3.9480000000000004</v>
      </c>
      <c r="I18" s="56">
        <v>8.4719999999999995</v>
      </c>
      <c r="J18" s="56">
        <v>26.652000000000001</v>
      </c>
    </row>
    <row r="19" spans="1:10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9.1999999999999993</v>
      </c>
      <c r="G19" s="28">
        <v>63.2</v>
      </c>
      <c r="H19" s="57">
        <v>0.1</v>
      </c>
      <c r="I19" s="59">
        <v>0</v>
      </c>
      <c r="J19" s="60">
        <v>15.7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860</v>
      </c>
      <c r="F22" s="38">
        <f>SUM(F15:F21)</f>
        <v>94</v>
      </c>
      <c r="G22" s="38">
        <f>SUM(G15:G21)</f>
        <v>861.03800000000001</v>
      </c>
      <c r="H22" s="38">
        <f t="shared" ref="H22:J22" si="1">SUM(H15:H21)</f>
        <v>41.278000000000006</v>
      </c>
      <c r="I22" s="38">
        <f t="shared" si="1"/>
        <v>32.361999999999995</v>
      </c>
      <c r="J22" s="38">
        <f t="shared" si="1"/>
        <v>101.15200000000002</v>
      </c>
    </row>
    <row r="23" spans="1:10" ht="15.75" thickBot="1">
      <c r="A23" s="5"/>
      <c r="B23" s="35" t="s">
        <v>26</v>
      </c>
      <c r="C23" s="35"/>
      <c r="D23" s="37"/>
      <c r="E23" s="38">
        <v>1380</v>
      </c>
      <c r="F23" s="38">
        <v>167</v>
      </c>
      <c r="G23" s="38">
        <v>1405.7380000000001</v>
      </c>
      <c r="H23" s="38">
        <v>57.218000000000004</v>
      </c>
      <c r="I23" s="38">
        <v>56.791999999999994</v>
      </c>
      <c r="J23" s="38">
        <v>166.42200000000003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2024-04-03T05:08:02Z</dcterms:modified>
</cp:coreProperties>
</file>